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4800" activeTab="0"/>
  </bookViews>
  <sheets>
    <sheet name="Report" sheetId="1" r:id="rId1"/>
  </sheets>
  <definedNames>
    <definedName name="_xlnm._FilterDatabase" localSheetId="0" hidden="1">'Report'!$A$1:$AS$31</definedName>
  </definedNames>
  <calcPr fullCalcOnLoad="1"/>
</workbook>
</file>

<file path=xl/sharedStrings.xml><?xml version="1.0" encoding="utf-8"?>
<sst xmlns="http://schemas.openxmlformats.org/spreadsheetml/2006/main" count="356" uniqueCount="185">
  <si>
    <t>Sample number</t>
  </si>
  <si>
    <t>Site SIN Number</t>
  </si>
  <si>
    <t>Local Authority</t>
  </si>
  <si>
    <t>Production Area</t>
  </si>
  <si>
    <t>Site Name</t>
  </si>
  <si>
    <t>Sample Species</t>
  </si>
  <si>
    <t>OS Grid Reference</t>
  </si>
  <si>
    <t>Collection Date</t>
  </si>
  <si>
    <t>Water Temp</t>
  </si>
  <si>
    <t>Sample Source</t>
  </si>
  <si>
    <t>Lab Received Date</t>
  </si>
  <si>
    <t>Arrival Temp</t>
  </si>
  <si>
    <t>Test Date</t>
  </si>
  <si>
    <t>Ecoli/100g</t>
  </si>
  <si>
    <t>Result Classification</t>
  </si>
  <si>
    <t>UKAS No</t>
  </si>
  <si>
    <t>Investigative/Resample</t>
  </si>
  <si>
    <t>Sample Rejected</t>
  </si>
  <si>
    <t>Harvester's Own Results</t>
  </si>
  <si>
    <t>Castle Stalker</t>
  </si>
  <si>
    <t>East Tarbert Bay</t>
  </si>
  <si>
    <t>Eriska Shoal</t>
  </si>
  <si>
    <t>Islay</t>
  </si>
  <si>
    <t>Loch Creran Upper Oysters</t>
  </si>
  <si>
    <t>Loch Creran: Rubha Mor</t>
  </si>
  <si>
    <t>Loch Fyne: Ardkinglas Oysters</t>
  </si>
  <si>
    <t>Loch Fyne: Otter Ferry</t>
  </si>
  <si>
    <t>Oitir Mhor Bay</t>
  </si>
  <si>
    <t>Argyll and Bute Council</t>
  </si>
  <si>
    <t>Port Appin</t>
  </si>
  <si>
    <t>Isle of Gigha</t>
  </si>
  <si>
    <t>Eriska Shoal Cockles</t>
  </si>
  <si>
    <t>Oitir Mhor</t>
  </si>
  <si>
    <t>Croggan Pier</t>
  </si>
  <si>
    <t>Balliemore</t>
  </si>
  <si>
    <t>The Shore</t>
  </si>
  <si>
    <t>Rubha Mor</t>
  </si>
  <si>
    <t>East - Barrington</t>
  </si>
  <si>
    <t>Loch Gruinart Craigens</t>
  </si>
  <si>
    <t>Common cockles</t>
  </si>
  <si>
    <t>Common mussels</t>
  </si>
  <si>
    <t>Pacific oysters</t>
  </si>
  <si>
    <t>Razors</t>
  </si>
  <si>
    <t>Comhairle nan Eilean Siar: Lewis &amp; Harris</t>
  </si>
  <si>
    <t>East Loch Tarbert</t>
  </si>
  <si>
    <t>Sound of Scalpay</t>
  </si>
  <si>
    <t>Comhairle nan Eilean Siar: Uist &amp; Barra</t>
  </si>
  <si>
    <t>North Ford</t>
  </si>
  <si>
    <t>South Ford</t>
  </si>
  <si>
    <t>Highland Council: Lochaber</t>
  </si>
  <si>
    <t>Loch Leven: Upper</t>
  </si>
  <si>
    <t>Upper</t>
  </si>
  <si>
    <t>Highland Council: Skye &amp; Lochalsh</t>
  </si>
  <si>
    <t>AB 094 011 13</t>
  </si>
  <si>
    <t>AB 129 021 13</t>
  </si>
  <si>
    <t>AB 130 022 13</t>
  </si>
  <si>
    <t>AB 147 036 13</t>
  </si>
  <si>
    <t>AB 151 039 13</t>
  </si>
  <si>
    <t>AB 199 055 13</t>
  </si>
  <si>
    <t>AB 308 701 13</t>
  </si>
  <si>
    <t>AB 490 907 04</t>
  </si>
  <si>
    <t>AB 492 909 04</t>
  </si>
  <si>
    <t>AB 541 972 13</t>
  </si>
  <si>
    <t>HL 171 223 08</t>
  </si>
  <si>
    <t>LH 057 106 08</t>
  </si>
  <si>
    <t>UB 259 162 04</t>
  </si>
  <si>
    <t>UB 493 852 04</t>
  </si>
  <si>
    <t>AB 617 1204 04</t>
  </si>
  <si>
    <t>Loch na Cille</t>
  </si>
  <si>
    <t>Loch na Cille Cockles</t>
  </si>
  <si>
    <t>AB 695 1507 04</t>
  </si>
  <si>
    <t>Kilfinichen Bay</t>
  </si>
  <si>
    <t>Ardantrive</t>
  </si>
  <si>
    <t>AB 696 1511 04</t>
  </si>
  <si>
    <t>Dunstaffnage Cockles</t>
  </si>
  <si>
    <t>Dunstaffnage Bay</t>
  </si>
  <si>
    <t>AB 729 1685 04</t>
  </si>
  <si>
    <t>Loch Creran Cockles</t>
  </si>
  <si>
    <t>LH 743 1740 16</t>
  </si>
  <si>
    <t>Broad Bay Aiginish</t>
  </si>
  <si>
    <t>Aiginish</t>
  </si>
  <si>
    <t>Kerrera East</t>
  </si>
  <si>
    <t>Kerrera West</t>
  </si>
  <si>
    <t>AB 767 1963 04</t>
  </si>
  <si>
    <t>Loch Spelve Cockles</t>
  </si>
  <si>
    <t>North West Spelve</t>
  </si>
  <si>
    <t>AB 786 2028 04</t>
  </si>
  <si>
    <t>Loch Craignish Cockles</t>
  </si>
  <si>
    <t>Ardfern</t>
  </si>
  <si>
    <t>SIN</t>
  </si>
  <si>
    <t>Sample For Fast Track</t>
  </si>
  <si>
    <t>Loch Spelve Croggan Pier</t>
  </si>
  <si>
    <t>SL 864 2348 04</t>
  </si>
  <si>
    <t>Kyles of Scalpay</t>
  </si>
  <si>
    <t>Kyles of Scalpay Cockles</t>
  </si>
  <si>
    <t>AB 894 1513 04</t>
  </si>
  <si>
    <t>AB 895 1514 04</t>
  </si>
  <si>
    <t>AB 870 2379 24</t>
  </si>
  <si>
    <t>Elilean Gainimh</t>
  </si>
  <si>
    <t>Pullet Carpet Shells</t>
  </si>
  <si>
    <t>Date reported to FSS</t>
  </si>
  <si>
    <t>Orkney Islands Council</t>
  </si>
  <si>
    <t>OI 865 2349 13</t>
  </si>
  <si>
    <t>North Bay Oysters - Hoy</t>
  </si>
  <si>
    <t>Sample Rejected Reason</t>
  </si>
  <si>
    <t>Improbable Combination</t>
  </si>
  <si>
    <t>Improbable Combination Value</t>
  </si>
  <si>
    <t>SL 889 2436 04</t>
  </si>
  <si>
    <t>Loch Sligachan Cockles</t>
  </si>
  <si>
    <t>Inner Loch</t>
  </si>
  <si>
    <t>23/0235</t>
  </si>
  <si>
    <t>23/0236</t>
  </si>
  <si>
    <t>23/0237</t>
  </si>
  <si>
    <t>23/0238</t>
  </si>
  <si>
    <t>23/0239</t>
  </si>
  <si>
    <t>23/0240</t>
  </si>
  <si>
    <t>23/0241</t>
  </si>
  <si>
    <t>23/0242</t>
  </si>
  <si>
    <t>23/0243</t>
  </si>
  <si>
    <t>23/0245</t>
  </si>
  <si>
    <t>23/0246</t>
  </si>
  <si>
    <t>NG5021 3120</t>
  </si>
  <si>
    <t>hand raked</t>
  </si>
  <si>
    <t>NG5930 2715</t>
  </si>
  <si>
    <t>NN1480 6188</t>
  </si>
  <si>
    <t>hand picked</t>
  </si>
  <si>
    <t>NM4884 2838</t>
  </si>
  <si>
    <t>NM7078 2734</t>
  </si>
  <si>
    <t>NM6935 3061</t>
  </si>
  <si>
    <t>NB4613 3500</t>
  </si>
  <si>
    <t>dived</t>
  </si>
  <si>
    <t>NM8407 2991</t>
  </si>
  <si>
    <t>NM8240 3001</t>
  </si>
  <si>
    <t>23/0244</t>
  </si>
  <si>
    <t>NM8240 3000</t>
  </si>
  <si>
    <t>NF8038 4729</t>
  </si>
  <si>
    <t>NF8426 5859</t>
  </si>
  <si>
    <t>23/0251</t>
  </si>
  <si>
    <t>23/0252</t>
  </si>
  <si>
    <t>23/0253</t>
  </si>
  <si>
    <t>23/0254</t>
  </si>
  <si>
    <t>23/0255</t>
  </si>
  <si>
    <t>23/0256</t>
  </si>
  <si>
    <t>23/0257</t>
  </si>
  <si>
    <t>23/0258</t>
  </si>
  <si>
    <t>23/0259</t>
  </si>
  <si>
    <t>NR3027 7114</t>
  </si>
  <si>
    <t>NR6574 5210</t>
  </si>
  <si>
    <t>NM8209 0524</t>
  </si>
  <si>
    <t>NM8409 1254</t>
  </si>
  <si>
    <t>NM9203 4053</t>
  </si>
  <si>
    <t>NM9188 4706</t>
  </si>
  <si>
    <t>NM9226 4065</t>
  </si>
  <si>
    <t>NM8919 4752</t>
  </si>
  <si>
    <t>NM9489 4325</t>
  </si>
  <si>
    <t>NG2221 9763</t>
  </si>
  <si>
    <t>NR9217 8350</t>
  </si>
  <si>
    <t>NN1635 0988</t>
  </si>
  <si>
    <t>NM8946 4212</t>
  </si>
  <si>
    <t>NM8810 3382</t>
  </si>
  <si>
    <t>&lt;18</t>
  </si>
  <si>
    <t>B</t>
  </si>
  <si>
    <t>A</t>
  </si>
  <si>
    <t>23/0262</t>
  </si>
  <si>
    <t>23/0263</t>
  </si>
  <si>
    <t>23/0264</t>
  </si>
  <si>
    <t>23/0265</t>
  </si>
  <si>
    <t>23/0266</t>
  </si>
  <si>
    <t>4.3.1</t>
  </si>
  <si>
    <t>23/0267</t>
  </si>
  <si>
    <t>ND2811 9099</t>
  </si>
  <si>
    <t>&gt;48 hrs &gt; 10 ° C</t>
  </si>
  <si>
    <t>SI 421 825 08</t>
  </si>
  <si>
    <t>Shetland Islands Council</t>
  </si>
  <si>
    <t>South Voe Mussels</t>
  </si>
  <si>
    <t>HU 3724 3204</t>
  </si>
  <si>
    <t>HAND PICKED</t>
  </si>
  <si>
    <t>SI 261 444 08</t>
  </si>
  <si>
    <t>South of Houss Holm</t>
  </si>
  <si>
    <t>HU 3735 3085</t>
  </si>
  <si>
    <t>OI 871 2380 13</t>
  </si>
  <si>
    <t>Bay of Skaill: Westray</t>
  </si>
  <si>
    <t>HY 4558 5078</t>
  </si>
  <si>
    <t>Current Area Classification</t>
  </si>
  <si>
    <t>C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</si>
</sst>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&quot;FSA07-&quot;00000"/>
    <numFmt numFmtId="166" formatCode="0.0"/>
    <numFmt numFmtId="167" formatCode="[h]:m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809]dd\ mmmm\ yyyy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71" applyFont="1" applyFill="1" applyBorder="1" applyAlignment="1">
      <alignment horizontal="center" vertical="center" wrapText="1"/>
      <protection/>
    </xf>
    <xf numFmtId="14" fontId="0" fillId="0" borderId="10" xfId="71" applyNumberFormat="1" applyFont="1" applyFill="1" applyBorder="1" applyAlignment="1">
      <alignment horizontal="center" vertical="center" wrapText="1"/>
      <protection/>
    </xf>
    <xf numFmtId="164" fontId="0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 6 3" xfId="67"/>
    <cellStyle name="Normal 7" xfId="68"/>
    <cellStyle name="Normal 7 2" xfId="69"/>
    <cellStyle name="Normal 8" xfId="70"/>
    <cellStyle name="Normal_Report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6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1"/>
  <sheetViews>
    <sheetView tabSelected="1" zoomScale="80" zoomScaleNormal="80" zoomScaleSheetLayoutView="9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8" sqref="I8"/>
    </sheetView>
  </sheetViews>
  <sheetFormatPr defaultColWidth="9.140625" defaultRowHeight="69.75" customHeight="1"/>
  <cols>
    <col min="1" max="1" width="13.00390625" style="2" customWidth="1"/>
    <col min="2" max="2" width="27.421875" style="2" customWidth="1"/>
    <col min="3" max="3" width="36.421875" style="2" bestFit="1" customWidth="1"/>
    <col min="4" max="4" width="37.421875" style="2" bestFit="1" customWidth="1"/>
    <col min="5" max="5" width="28.8515625" style="2" bestFit="1" customWidth="1"/>
    <col min="6" max="6" width="17.140625" style="2" customWidth="1"/>
    <col min="7" max="7" width="14.421875" style="2" customWidth="1"/>
    <col min="8" max="8" width="18.00390625" style="2" customWidth="1"/>
    <col min="9" max="9" width="18.421875" style="2" customWidth="1"/>
    <col min="10" max="10" width="15.00390625" style="21" customWidth="1"/>
    <col min="11" max="11" width="12.140625" style="2" customWidth="1"/>
    <col min="12" max="12" width="15.140625" style="2" customWidth="1"/>
    <col min="13" max="13" width="18.421875" style="21" customWidth="1"/>
    <col min="14" max="14" width="12.421875" style="2" customWidth="1"/>
    <col min="15" max="15" width="17.8515625" style="21" customWidth="1"/>
    <col min="16" max="16" width="10.140625" style="2" customWidth="1"/>
    <col min="17" max="17" width="19.421875" style="2" customWidth="1"/>
    <col min="18" max="18" width="28.8515625" style="2" customWidth="1"/>
    <col min="19" max="19" width="9.140625" style="2" customWidth="1"/>
    <col min="20" max="20" width="22.00390625" style="2" bestFit="1" customWidth="1"/>
    <col min="21" max="21" width="20.421875" style="2" customWidth="1"/>
    <col min="22" max="22" width="16.421875" style="2" customWidth="1"/>
    <col min="23" max="23" width="23.140625" style="2" customWidth="1"/>
    <col min="24" max="24" width="23.421875" style="2" customWidth="1"/>
    <col min="25" max="25" width="29.421875" style="2" customWidth="1"/>
    <col min="26" max="26" width="23.00390625" style="22" customWidth="1"/>
    <col min="27" max="27" width="2.421875" style="4" bestFit="1" customWidth="1"/>
    <col min="28" max="16384" width="9.140625" style="4" customWidth="1"/>
  </cols>
  <sheetData>
    <row r="1" spans="1:26" s="6" customFormat="1" ht="36.75" customHeight="1" thickBot="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89</v>
      </c>
      <c r="G1" s="8" t="s">
        <v>90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9</v>
      </c>
      <c r="M1" s="13" t="s">
        <v>10</v>
      </c>
      <c r="N1" s="8" t="s">
        <v>11</v>
      </c>
      <c r="O1" s="13" t="s">
        <v>12</v>
      </c>
      <c r="P1" s="8" t="s">
        <v>13</v>
      </c>
      <c r="Q1" s="8" t="s">
        <v>14</v>
      </c>
      <c r="R1" s="8" t="s">
        <v>183</v>
      </c>
      <c r="S1" s="8" t="s">
        <v>15</v>
      </c>
      <c r="T1" s="8" t="s">
        <v>16</v>
      </c>
      <c r="U1" s="8" t="s">
        <v>100</v>
      </c>
      <c r="V1" s="8" t="s">
        <v>17</v>
      </c>
      <c r="W1" s="8" t="s">
        <v>104</v>
      </c>
      <c r="X1" s="8" t="s">
        <v>105</v>
      </c>
      <c r="Y1" s="8" t="s">
        <v>106</v>
      </c>
      <c r="Z1" s="14" t="s">
        <v>18</v>
      </c>
    </row>
    <row r="2" spans="1:45" s="6" customFormat="1" ht="56.25" customHeight="1">
      <c r="A2" s="28">
        <v>9309</v>
      </c>
      <c r="B2" s="28" t="s">
        <v>180</v>
      </c>
      <c r="C2" s="28" t="s">
        <v>101</v>
      </c>
      <c r="D2" s="28" t="s">
        <v>181</v>
      </c>
      <c r="E2" s="28" t="s">
        <v>181</v>
      </c>
      <c r="F2" s="28" t="s">
        <v>180</v>
      </c>
      <c r="G2" s="28" t="b">
        <v>0</v>
      </c>
      <c r="H2" s="28" t="s">
        <v>41</v>
      </c>
      <c r="I2" s="28" t="s">
        <v>182</v>
      </c>
      <c r="J2" s="29">
        <v>44979</v>
      </c>
      <c r="K2" s="28">
        <v>4.9</v>
      </c>
      <c r="L2" s="28" t="s">
        <v>176</v>
      </c>
      <c r="M2" s="29">
        <v>44981</v>
      </c>
      <c r="N2" s="28">
        <v>3.03</v>
      </c>
      <c r="O2" s="29">
        <v>44981</v>
      </c>
      <c r="P2" s="28">
        <v>230</v>
      </c>
      <c r="Q2" s="28" t="s">
        <v>162</v>
      </c>
      <c r="R2" s="28" t="s">
        <v>161</v>
      </c>
      <c r="S2" s="28">
        <v>2651</v>
      </c>
      <c r="T2" s="28" t="b">
        <v>0</v>
      </c>
      <c r="U2" s="30">
        <v>44984</v>
      </c>
      <c r="V2" s="28" t="b">
        <v>0</v>
      </c>
      <c r="W2" s="28"/>
      <c r="X2" s="28" t="b">
        <v>0</v>
      </c>
      <c r="Y2" s="28"/>
      <c r="Z2" s="32" t="b">
        <v>0</v>
      </c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</row>
    <row r="3" spans="1:26" ht="69.75" customHeight="1">
      <c r="A3" s="1" t="s">
        <v>116</v>
      </c>
      <c r="B3" s="1" t="s">
        <v>78</v>
      </c>
      <c r="C3" s="1" t="s">
        <v>43</v>
      </c>
      <c r="D3" s="1" t="s">
        <v>79</v>
      </c>
      <c r="E3" s="1" t="s">
        <v>80</v>
      </c>
      <c r="F3" s="1" t="s">
        <v>78</v>
      </c>
      <c r="G3" s="1" t="b">
        <v>0</v>
      </c>
      <c r="H3" s="1" t="s">
        <v>42</v>
      </c>
      <c r="I3" s="1" t="s">
        <v>129</v>
      </c>
      <c r="J3" s="16">
        <v>44977</v>
      </c>
      <c r="K3" s="1">
        <v>7</v>
      </c>
      <c r="L3" s="1" t="s">
        <v>130</v>
      </c>
      <c r="M3" s="15">
        <v>44978</v>
      </c>
      <c r="N3" s="1">
        <v>4.2</v>
      </c>
      <c r="O3" s="15">
        <v>44978</v>
      </c>
      <c r="P3" s="1" t="s">
        <v>160</v>
      </c>
      <c r="Q3" s="1" t="s">
        <v>162</v>
      </c>
      <c r="R3" s="1" t="s">
        <v>162</v>
      </c>
      <c r="S3" s="1">
        <v>2293</v>
      </c>
      <c r="T3" s="1" t="b">
        <v>0</v>
      </c>
      <c r="U3" s="12">
        <v>44984</v>
      </c>
      <c r="V3" s="1" t="b">
        <v>0</v>
      </c>
      <c r="W3" s="1"/>
      <c r="X3" s="1" t="b">
        <v>0</v>
      </c>
      <c r="Y3" s="1"/>
      <c r="Z3" s="1" t="b">
        <v>0</v>
      </c>
    </row>
    <row r="4" spans="1:26" ht="69.75" customHeight="1">
      <c r="A4" s="18" t="s">
        <v>142</v>
      </c>
      <c r="B4" s="19" t="s">
        <v>61</v>
      </c>
      <c r="C4" s="1" t="s">
        <v>28</v>
      </c>
      <c r="D4" s="1" t="s">
        <v>19</v>
      </c>
      <c r="E4" s="1" t="s">
        <v>29</v>
      </c>
      <c r="F4" s="19" t="s">
        <v>61</v>
      </c>
      <c r="G4" s="1" t="b">
        <v>0</v>
      </c>
      <c r="H4" s="1" t="s">
        <v>39</v>
      </c>
      <c r="I4" s="1" t="s">
        <v>151</v>
      </c>
      <c r="J4" s="20">
        <v>44978</v>
      </c>
      <c r="K4" s="19">
        <v>8.5</v>
      </c>
      <c r="L4" s="1" t="s">
        <v>122</v>
      </c>
      <c r="M4" s="12">
        <v>44979</v>
      </c>
      <c r="N4" s="1">
        <v>7.1</v>
      </c>
      <c r="O4" s="12">
        <v>44979</v>
      </c>
      <c r="P4" s="1">
        <v>78</v>
      </c>
      <c r="Q4" s="1" t="s">
        <v>162</v>
      </c>
      <c r="R4" s="1" t="s">
        <v>161</v>
      </c>
      <c r="S4" s="1">
        <v>2293</v>
      </c>
      <c r="T4" s="1" t="b">
        <v>0</v>
      </c>
      <c r="U4" s="12">
        <v>44984</v>
      </c>
      <c r="V4" s="1" t="b">
        <v>0</v>
      </c>
      <c r="W4" s="1"/>
      <c r="X4" s="1" t="b">
        <v>0</v>
      </c>
      <c r="Y4" s="1"/>
      <c r="Z4" s="1" t="b">
        <v>0</v>
      </c>
    </row>
    <row r="5" spans="1:26" ht="69.75" customHeight="1">
      <c r="A5" s="1" t="s">
        <v>167</v>
      </c>
      <c r="B5" s="1" t="s">
        <v>73</v>
      </c>
      <c r="C5" s="1" t="s">
        <v>28</v>
      </c>
      <c r="D5" s="1" t="s">
        <v>74</v>
      </c>
      <c r="E5" s="1" t="s">
        <v>75</v>
      </c>
      <c r="F5" s="1" t="s">
        <v>73</v>
      </c>
      <c r="G5" s="1" t="b">
        <v>0</v>
      </c>
      <c r="H5" s="1" t="s">
        <v>39</v>
      </c>
      <c r="I5" s="1" t="s">
        <v>159</v>
      </c>
      <c r="J5" s="16">
        <v>44979</v>
      </c>
      <c r="K5" s="1">
        <v>8.5</v>
      </c>
      <c r="L5" s="1" t="s">
        <v>122</v>
      </c>
      <c r="M5" s="15">
        <v>44980</v>
      </c>
      <c r="N5" s="1">
        <v>3.1</v>
      </c>
      <c r="O5" s="12">
        <v>44980</v>
      </c>
      <c r="P5" s="1">
        <v>110</v>
      </c>
      <c r="Q5" s="1" t="s">
        <v>162</v>
      </c>
      <c r="R5" s="1" t="s">
        <v>161</v>
      </c>
      <c r="S5" s="1">
        <v>2293</v>
      </c>
      <c r="T5" s="1" t="b">
        <v>0</v>
      </c>
      <c r="U5" s="12">
        <v>44984</v>
      </c>
      <c r="V5" s="1" t="b">
        <v>0</v>
      </c>
      <c r="W5" s="1"/>
      <c r="X5" s="1" t="b">
        <v>0</v>
      </c>
      <c r="Y5" s="1"/>
      <c r="Z5" s="1" t="b">
        <v>0</v>
      </c>
    </row>
    <row r="6" spans="1:27" ht="69.75" customHeight="1">
      <c r="A6" s="1" t="s">
        <v>163</v>
      </c>
      <c r="B6" s="1" t="s">
        <v>64</v>
      </c>
      <c r="C6" s="1" t="s">
        <v>43</v>
      </c>
      <c r="D6" s="1" t="s">
        <v>44</v>
      </c>
      <c r="E6" s="1" t="s">
        <v>45</v>
      </c>
      <c r="F6" s="1" t="s">
        <v>64</v>
      </c>
      <c r="G6" s="1" t="b">
        <v>0</v>
      </c>
      <c r="H6" s="1" t="s">
        <v>40</v>
      </c>
      <c r="I6" s="1" t="s">
        <v>155</v>
      </c>
      <c r="J6" s="16">
        <v>44978</v>
      </c>
      <c r="K6" s="1">
        <v>8</v>
      </c>
      <c r="L6" s="1" t="s">
        <v>125</v>
      </c>
      <c r="M6" s="15">
        <v>44980</v>
      </c>
      <c r="N6" s="1">
        <v>9.1</v>
      </c>
      <c r="O6" s="12">
        <v>44980</v>
      </c>
      <c r="P6" s="1" t="s">
        <v>160</v>
      </c>
      <c r="Q6" s="1" t="s">
        <v>162</v>
      </c>
      <c r="R6" s="1" t="s">
        <v>162</v>
      </c>
      <c r="S6" s="1">
        <v>2293</v>
      </c>
      <c r="T6" s="1" t="b">
        <v>0</v>
      </c>
      <c r="U6" s="12">
        <v>44984</v>
      </c>
      <c r="V6" s="1" t="b">
        <v>0</v>
      </c>
      <c r="W6" s="1"/>
      <c r="X6" s="1" t="b">
        <v>0</v>
      </c>
      <c r="Y6" s="1"/>
      <c r="Z6" s="1" t="b">
        <v>0</v>
      </c>
      <c r="AA6" s="5"/>
    </row>
    <row r="7" spans="1:26" ht="69.75" customHeight="1">
      <c r="A7" s="1" t="s">
        <v>138</v>
      </c>
      <c r="B7" s="1" t="s">
        <v>62</v>
      </c>
      <c r="C7" s="1" t="s">
        <v>28</v>
      </c>
      <c r="D7" s="1" t="s">
        <v>20</v>
      </c>
      <c r="E7" s="1" t="s">
        <v>30</v>
      </c>
      <c r="F7" s="1" t="s">
        <v>62</v>
      </c>
      <c r="G7" s="1" t="b">
        <v>0</v>
      </c>
      <c r="H7" s="1" t="s">
        <v>41</v>
      </c>
      <c r="I7" s="1" t="s">
        <v>147</v>
      </c>
      <c r="J7" s="17">
        <v>44978</v>
      </c>
      <c r="K7" s="1">
        <v>8</v>
      </c>
      <c r="L7" s="1" t="s">
        <v>125</v>
      </c>
      <c r="M7" s="12">
        <v>44979</v>
      </c>
      <c r="N7" s="1">
        <v>6</v>
      </c>
      <c r="O7" s="12">
        <v>44979</v>
      </c>
      <c r="P7" s="1" t="s">
        <v>160</v>
      </c>
      <c r="Q7" s="1" t="s">
        <v>162</v>
      </c>
      <c r="R7" s="1" t="s">
        <v>161</v>
      </c>
      <c r="S7" s="1">
        <v>2293</v>
      </c>
      <c r="T7" s="1" t="b">
        <v>0</v>
      </c>
      <c r="U7" s="12">
        <v>44984</v>
      </c>
      <c r="V7" s="1" t="b">
        <v>0</v>
      </c>
      <c r="W7" s="1"/>
      <c r="X7" s="1" t="b">
        <v>0</v>
      </c>
      <c r="Y7" s="1"/>
      <c r="Z7" s="1" t="b">
        <v>0</v>
      </c>
    </row>
    <row r="8" spans="1:26" ht="69.75" customHeight="1">
      <c r="A8" s="1" t="s">
        <v>144</v>
      </c>
      <c r="B8" s="1" t="s">
        <v>97</v>
      </c>
      <c r="C8" s="1" t="s">
        <v>28</v>
      </c>
      <c r="D8" s="1" t="s">
        <v>98</v>
      </c>
      <c r="E8" s="1" t="s">
        <v>98</v>
      </c>
      <c r="F8" s="1" t="s">
        <v>97</v>
      </c>
      <c r="G8" s="1" t="b">
        <v>0</v>
      </c>
      <c r="H8" s="1" t="s">
        <v>99</v>
      </c>
      <c r="I8" s="1" t="s">
        <v>153</v>
      </c>
      <c r="J8" s="16">
        <v>44978</v>
      </c>
      <c r="K8" s="1">
        <v>7</v>
      </c>
      <c r="L8" s="1" t="s">
        <v>130</v>
      </c>
      <c r="M8" s="12">
        <v>44979</v>
      </c>
      <c r="N8" s="1">
        <v>6.5</v>
      </c>
      <c r="O8" s="12">
        <v>44979</v>
      </c>
      <c r="P8" s="1">
        <v>330</v>
      </c>
      <c r="Q8" s="1" t="s">
        <v>161</v>
      </c>
      <c r="R8" s="1" t="s">
        <v>161</v>
      </c>
      <c r="S8" s="1">
        <v>2293</v>
      </c>
      <c r="T8" s="1" t="b">
        <v>0</v>
      </c>
      <c r="U8" s="12">
        <v>44984</v>
      </c>
      <c r="V8" s="1" t="b">
        <v>0</v>
      </c>
      <c r="W8" s="1"/>
      <c r="X8" s="1" t="b">
        <v>0</v>
      </c>
      <c r="Y8" s="1"/>
      <c r="Z8" s="1" t="b">
        <v>0</v>
      </c>
    </row>
    <row r="9" spans="1:26" ht="69.75" customHeight="1">
      <c r="A9" s="1" t="s">
        <v>166</v>
      </c>
      <c r="B9" s="1" t="s">
        <v>60</v>
      </c>
      <c r="C9" s="1" t="s">
        <v>28</v>
      </c>
      <c r="D9" s="1" t="s">
        <v>21</v>
      </c>
      <c r="E9" s="1" t="s">
        <v>31</v>
      </c>
      <c r="F9" s="1" t="s">
        <v>60</v>
      </c>
      <c r="G9" s="1" t="b">
        <v>0</v>
      </c>
      <c r="H9" s="1" t="s">
        <v>39</v>
      </c>
      <c r="I9" s="1" t="s">
        <v>158</v>
      </c>
      <c r="J9" s="17">
        <v>44979</v>
      </c>
      <c r="K9" s="1">
        <v>8.5</v>
      </c>
      <c r="L9" s="1" t="s">
        <v>122</v>
      </c>
      <c r="M9" s="12">
        <v>44980</v>
      </c>
      <c r="N9" s="1">
        <v>3.1</v>
      </c>
      <c r="O9" s="12">
        <v>44980</v>
      </c>
      <c r="P9" s="1">
        <v>78</v>
      </c>
      <c r="Q9" s="1" t="s">
        <v>162</v>
      </c>
      <c r="R9" s="1" t="s">
        <v>161</v>
      </c>
      <c r="S9" s="1">
        <v>2293</v>
      </c>
      <c r="T9" s="1" t="b">
        <v>0</v>
      </c>
      <c r="U9" s="12">
        <v>44984</v>
      </c>
      <c r="V9" s="1" t="b">
        <v>0</v>
      </c>
      <c r="W9" s="1"/>
      <c r="X9" s="1" t="b">
        <v>0</v>
      </c>
      <c r="Y9" s="1"/>
      <c r="Z9" s="1" t="b">
        <v>0</v>
      </c>
    </row>
    <row r="10" spans="1:26" ht="69.75" customHeight="1">
      <c r="A10" s="1" t="s">
        <v>137</v>
      </c>
      <c r="B10" s="1" t="s">
        <v>53</v>
      </c>
      <c r="C10" s="1" t="s">
        <v>28</v>
      </c>
      <c r="D10" s="1" t="s">
        <v>22</v>
      </c>
      <c r="E10" s="1" t="s">
        <v>38</v>
      </c>
      <c r="F10" s="1" t="s">
        <v>53</v>
      </c>
      <c r="G10" s="1" t="b">
        <v>0</v>
      </c>
      <c r="H10" s="1" t="s">
        <v>41</v>
      </c>
      <c r="I10" s="1" t="s">
        <v>146</v>
      </c>
      <c r="J10" s="17">
        <v>44977</v>
      </c>
      <c r="K10" s="1">
        <v>8</v>
      </c>
      <c r="L10" s="1" t="s">
        <v>125</v>
      </c>
      <c r="M10" s="12">
        <v>44979</v>
      </c>
      <c r="N10" s="1">
        <v>9.6</v>
      </c>
      <c r="O10" s="12">
        <v>44979</v>
      </c>
      <c r="P10" s="1">
        <v>20</v>
      </c>
      <c r="Q10" s="1" t="s">
        <v>162</v>
      </c>
      <c r="R10" s="1" t="s">
        <v>161</v>
      </c>
      <c r="S10" s="1">
        <v>2293</v>
      </c>
      <c r="T10" s="1" t="b">
        <v>0</v>
      </c>
      <c r="U10" s="12">
        <v>44984</v>
      </c>
      <c r="V10" s="1" t="b">
        <v>0</v>
      </c>
      <c r="W10" s="1"/>
      <c r="X10" s="1" t="b">
        <v>0</v>
      </c>
      <c r="Y10" s="1"/>
      <c r="Z10" s="3" t="b">
        <v>0</v>
      </c>
    </row>
    <row r="11" spans="1:27" ht="69.75" customHeight="1">
      <c r="A11" s="1" t="s">
        <v>117</v>
      </c>
      <c r="B11" s="1" t="s">
        <v>95</v>
      </c>
      <c r="C11" s="1" t="s">
        <v>28</v>
      </c>
      <c r="D11" s="1" t="s">
        <v>81</v>
      </c>
      <c r="E11" s="1" t="s">
        <v>72</v>
      </c>
      <c r="F11" s="1" t="s">
        <v>95</v>
      </c>
      <c r="G11" s="1" t="b">
        <v>0</v>
      </c>
      <c r="H11" s="1" t="s">
        <v>39</v>
      </c>
      <c r="I11" s="1" t="s">
        <v>131</v>
      </c>
      <c r="J11" s="16">
        <v>44977</v>
      </c>
      <c r="K11" s="1">
        <v>7</v>
      </c>
      <c r="L11" s="1" t="s">
        <v>122</v>
      </c>
      <c r="M11" s="15">
        <v>44978</v>
      </c>
      <c r="N11" s="1">
        <v>5</v>
      </c>
      <c r="O11" s="15">
        <v>44978</v>
      </c>
      <c r="P11" s="1">
        <v>270</v>
      </c>
      <c r="Q11" s="1" t="s">
        <v>161</v>
      </c>
      <c r="R11" s="1" t="s">
        <v>184</v>
      </c>
      <c r="S11" s="1">
        <v>2293</v>
      </c>
      <c r="T11" s="1" t="b">
        <v>0</v>
      </c>
      <c r="U11" s="12">
        <v>44984</v>
      </c>
      <c r="V11" s="1" t="b">
        <v>0</v>
      </c>
      <c r="W11" s="1"/>
      <c r="X11" s="1" t="b">
        <v>0</v>
      </c>
      <c r="Y11" s="1"/>
      <c r="Z11" s="1" t="b">
        <v>0</v>
      </c>
      <c r="AA11" s="5"/>
    </row>
    <row r="12" spans="1:26" ht="69.75" customHeight="1">
      <c r="A12" s="1" t="s">
        <v>133</v>
      </c>
      <c r="B12" s="1" t="s">
        <v>96</v>
      </c>
      <c r="C12" s="1" t="s">
        <v>28</v>
      </c>
      <c r="D12" s="1" t="s">
        <v>82</v>
      </c>
      <c r="E12" s="1" t="s">
        <v>32</v>
      </c>
      <c r="F12" s="1" t="s">
        <v>96</v>
      </c>
      <c r="G12" s="1" t="b">
        <v>0</v>
      </c>
      <c r="H12" s="1" t="s">
        <v>39</v>
      </c>
      <c r="I12" s="1" t="s">
        <v>134</v>
      </c>
      <c r="J12" s="16">
        <v>44977</v>
      </c>
      <c r="K12" s="1">
        <v>7</v>
      </c>
      <c r="L12" s="1" t="s">
        <v>122</v>
      </c>
      <c r="M12" s="15">
        <v>44978</v>
      </c>
      <c r="N12" s="1">
        <v>5</v>
      </c>
      <c r="O12" s="15">
        <v>44978</v>
      </c>
      <c r="P12" s="1">
        <v>45</v>
      </c>
      <c r="Q12" s="1" t="s">
        <v>162</v>
      </c>
      <c r="R12" s="1" t="s">
        <v>184</v>
      </c>
      <c r="S12" s="1">
        <v>2293</v>
      </c>
      <c r="T12" s="1" t="b">
        <v>0</v>
      </c>
      <c r="U12" s="12">
        <v>44984</v>
      </c>
      <c r="V12" s="1" t="b">
        <v>0</v>
      </c>
      <c r="W12" s="1"/>
      <c r="X12" s="1" t="b">
        <v>0</v>
      </c>
      <c r="Y12" s="1"/>
      <c r="Z12" s="1" t="b">
        <v>0</v>
      </c>
    </row>
    <row r="13" spans="1:26" ht="69.75" customHeight="1">
      <c r="A13" s="1" t="s">
        <v>113</v>
      </c>
      <c r="B13" s="1" t="s">
        <v>70</v>
      </c>
      <c r="C13" s="1" t="s">
        <v>28</v>
      </c>
      <c r="D13" s="1" t="s">
        <v>71</v>
      </c>
      <c r="E13" s="1" t="s">
        <v>71</v>
      </c>
      <c r="F13" s="1" t="s">
        <v>70</v>
      </c>
      <c r="G13" s="1" t="b">
        <v>0</v>
      </c>
      <c r="H13" s="1" t="s">
        <v>39</v>
      </c>
      <c r="I13" s="1" t="s">
        <v>126</v>
      </c>
      <c r="J13" s="16">
        <v>44977</v>
      </c>
      <c r="K13" s="1">
        <v>8</v>
      </c>
      <c r="L13" s="1" t="s">
        <v>122</v>
      </c>
      <c r="M13" s="15">
        <v>44978</v>
      </c>
      <c r="N13" s="1">
        <v>5.5</v>
      </c>
      <c r="O13" s="15">
        <v>44978</v>
      </c>
      <c r="P13" s="1">
        <v>78</v>
      </c>
      <c r="Q13" s="1" t="s">
        <v>162</v>
      </c>
      <c r="R13" s="1" t="s">
        <v>161</v>
      </c>
      <c r="S13" s="1">
        <v>2293</v>
      </c>
      <c r="T13" s="1" t="b">
        <v>0</v>
      </c>
      <c r="U13" s="12">
        <v>44984</v>
      </c>
      <c r="V13" s="1" t="b">
        <v>0</v>
      </c>
      <c r="W13" s="1"/>
      <c r="X13" s="1" t="b">
        <v>0</v>
      </c>
      <c r="Y13" s="1"/>
      <c r="Z13" s="1" t="b">
        <v>0</v>
      </c>
    </row>
    <row r="14" spans="1:26" ht="69.75" customHeight="1">
      <c r="A14" s="1" t="s">
        <v>111</v>
      </c>
      <c r="B14" s="1" t="s">
        <v>92</v>
      </c>
      <c r="C14" s="1" t="s">
        <v>52</v>
      </c>
      <c r="D14" s="1" t="s">
        <v>93</v>
      </c>
      <c r="E14" s="1" t="s">
        <v>94</v>
      </c>
      <c r="F14" s="1" t="s">
        <v>92</v>
      </c>
      <c r="G14" s="1" t="b">
        <v>0</v>
      </c>
      <c r="H14" s="1" t="s">
        <v>39</v>
      </c>
      <c r="I14" s="1" t="s">
        <v>123</v>
      </c>
      <c r="J14" s="16">
        <v>44976</v>
      </c>
      <c r="K14" s="1">
        <v>8.2</v>
      </c>
      <c r="L14" s="1" t="s">
        <v>122</v>
      </c>
      <c r="M14" s="16">
        <v>44978</v>
      </c>
      <c r="N14" s="1">
        <v>9</v>
      </c>
      <c r="O14" s="16">
        <v>44978</v>
      </c>
      <c r="P14" s="1">
        <v>20</v>
      </c>
      <c r="Q14" s="1" t="s">
        <v>162</v>
      </c>
      <c r="R14" s="1" t="s">
        <v>162</v>
      </c>
      <c r="S14" s="1">
        <v>2293</v>
      </c>
      <c r="T14" s="1" t="b">
        <v>0</v>
      </c>
      <c r="U14" s="12">
        <v>44984</v>
      </c>
      <c r="V14" s="1" t="b">
        <v>0</v>
      </c>
      <c r="W14" s="1"/>
      <c r="X14" s="1" t="b">
        <v>0</v>
      </c>
      <c r="Y14" s="1"/>
      <c r="Z14" s="1" t="b">
        <v>0</v>
      </c>
    </row>
    <row r="15" spans="1:45" ht="69.75" customHeight="1">
      <c r="A15" s="10" t="s">
        <v>139</v>
      </c>
      <c r="B15" s="10" t="s">
        <v>86</v>
      </c>
      <c r="C15" s="10" t="s">
        <v>28</v>
      </c>
      <c r="D15" s="10" t="s">
        <v>87</v>
      </c>
      <c r="E15" s="10" t="s">
        <v>88</v>
      </c>
      <c r="F15" s="10" t="s">
        <v>86</v>
      </c>
      <c r="G15" s="10" t="b">
        <v>0</v>
      </c>
      <c r="H15" s="10" t="s">
        <v>39</v>
      </c>
      <c r="I15" s="10" t="s">
        <v>148</v>
      </c>
      <c r="J15" s="9">
        <v>44978</v>
      </c>
      <c r="K15" s="10">
        <v>8</v>
      </c>
      <c r="L15" s="10" t="s">
        <v>122</v>
      </c>
      <c r="M15" s="11">
        <v>44979</v>
      </c>
      <c r="N15" s="10">
        <v>4.7</v>
      </c>
      <c r="O15" s="11">
        <v>44979</v>
      </c>
      <c r="P15" s="10"/>
      <c r="Q15" s="10"/>
      <c r="R15" s="10" t="s">
        <v>161</v>
      </c>
      <c r="S15" s="10">
        <v>2293</v>
      </c>
      <c r="T15" s="10" t="b">
        <v>0</v>
      </c>
      <c r="U15" s="31">
        <v>44981</v>
      </c>
      <c r="V15" s="10" t="b">
        <v>0</v>
      </c>
      <c r="W15" s="10"/>
      <c r="X15" s="10" t="b">
        <v>1</v>
      </c>
      <c r="Y15" s="10" t="s">
        <v>168</v>
      </c>
      <c r="Z15" s="10" t="b">
        <v>0</v>
      </c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</row>
    <row r="16" spans="1:45" s="6" customFormat="1" ht="69.75" customHeight="1">
      <c r="A16" s="1" t="s">
        <v>143</v>
      </c>
      <c r="B16" s="1" t="s">
        <v>76</v>
      </c>
      <c r="C16" s="1" t="s">
        <v>28</v>
      </c>
      <c r="D16" s="1" t="s">
        <v>77</v>
      </c>
      <c r="E16" s="1" t="s">
        <v>77</v>
      </c>
      <c r="F16" s="1" t="s">
        <v>76</v>
      </c>
      <c r="G16" s="1" t="b">
        <v>0</v>
      </c>
      <c r="H16" s="1" t="s">
        <v>39</v>
      </c>
      <c r="I16" s="1" t="s">
        <v>152</v>
      </c>
      <c r="J16" s="16">
        <v>44978</v>
      </c>
      <c r="K16" s="1">
        <v>9</v>
      </c>
      <c r="L16" s="1" t="s">
        <v>122</v>
      </c>
      <c r="M16" s="17">
        <v>44979</v>
      </c>
      <c r="N16" s="1">
        <v>7.1</v>
      </c>
      <c r="O16" s="17">
        <v>44979</v>
      </c>
      <c r="P16" s="1">
        <v>78</v>
      </c>
      <c r="Q16" s="1" t="s">
        <v>162</v>
      </c>
      <c r="R16" s="1" t="s">
        <v>161</v>
      </c>
      <c r="S16" s="1">
        <v>2293</v>
      </c>
      <c r="T16" s="1" t="b">
        <v>0</v>
      </c>
      <c r="U16" s="17">
        <v>44984</v>
      </c>
      <c r="V16" s="1" t="b">
        <v>0</v>
      </c>
      <c r="W16" s="1"/>
      <c r="X16" s="1" t="b">
        <v>0</v>
      </c>
      <c r="Y16" s="1"/>
      <c r="Z16" s="1" t="b">
        <v>0</v>
      </c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1:26" ht="69.75" customHeight="1">
      <c r="A17" s="1" t="s">
        <v>145</v>
      </c>
      <c r="B17" s="1" t="s">
        <v>54</v>
      </c>
      <c r="C17" s="1" t="s">
        <v>28</v>
      </c>
      <c r="D17" s="1" t="s">
        <v>23</v>
      </c>
      <c r="E17" s="1" t="s">
        <v>37</v>
      </c>
      <c r="F17" s="1" t="s">
        <v>54</v>
      </c>
      <c r="G17" s="1" t="b">
        <v>0</v>
      </c>
      <c r="H17" s="1" t="s">
        <v>41</v>
      </c>
      <c r="I17" s="1" t="s">
        <v>154</v>
      </c>
      <c r="J17" s="17">
        <v>44978</v>
      </c>
      <c r="K17" s="1">
        <v>9</v>
      </c>
      <c r="L17" s="1" t="s">
        <v>125</v>
      </c>
      <c r="M17" s="17">
        <v>44979</v>
      </c>
      <c r="N17" s="1">
        <v>6.5</v>
      </c>
      <c r="O17" s="17">
        <v>44979</v>
      </c>
      <c r="P17" s="1">
        <v>68</v>
      </c>
      <c r="Q17" s="1" t="s">
        <v>162</v>
      </c>
      <c r="R17" s="1" t="s">
        <v>162</v>
      </c>
      <c r="S17" s="1">
        <v>2293</v>
      </c>
      <c r="T17" s="1" t="b">
        <v>0</v>
      </c>
      <c r="U17" s="12">
        <v>44984</v>
      </c>
      <c r="V17" s="1" t="b">
        <v>0</v>
      </c>
      <c r="W17" s="1"/>
      <c r="X17" s="1" t="b">
        <v>0</v>
      </c>
      <c r="Y17" s="1"/>
      <c r="Z17" s="3" t="b">
        <v>0</v>
      </c>
    </row>
    <row r="18" spans="1:26" ht="69.75" customHeight="1">
      <c r="A18" s="1" t="s">
        <v>141</v>
      </c>
      <c r="B18" s="1" t="s">
        <v>55</v>
      </c>
      <c r="C18" s="1" t="s">
        <v>28</v>
      </c>
      <c r="D18" s="1" t="s">
        <v>24</v>
      </c>
      <c r="E18" s="1" t="s">
        <v>36</v>
      </c>
      <c r="F18" s="1" t="s">
        <v>55</v>
      </c>
      <c r="G18" s="1" t="b">
        <v>0</v>
      </c>
      <c r="H18" s="1" t="s">
        <v>41</v>
      </c>
      <c r="I18" s="1" t="s">
        <v>150</v>
      </c>
      <c r="J18" s="17">
        <v>44978</v>
      </c>
      <c r="K18" s="1">
        <v>9</v>
      </c>
      <c r="L18" s="1" t="s">
        <v>125</v>
      </c>
      <c r="M18" s="17">
        <v>44979</v>
      </c>
      <c r="N18" s="1">
        <v>7.1</v>
      </c>
      <c r="O18" s="17">
        <v>44979</v>
      </c>
      <c r="P18" s="1">
        <v>68</v>
      </c>
      <c r="Q18" s="1" t="s">
        <v>162</v>
      </c>
      <c r="R18" s="1" t="s">
        <v>162</v>
      </c>
      <c r="S18" s="1">
        <v>2293</v>
      </c>
      <c r="T18" s="1" t="b">
        <v>0</v>
      </c>
      <c r="U18" s="12">
        <v>44984</v>
      </c>
      <c r="V18" s="1" t="b">
        <v>0</v>
      </c>
      <c r="W18" s="1"/>
      <c r="X18" s="1" t="b">
        <v>0</v>
      </c>
      <c r="Y18" s="1"/>
      <c r="Z18" s="1" t="b">
        <v>0</v>
      </c>
    </row>
    <row r="19" spans="1:26" ht="69.75" customHeight="1">
      <c r="A19" s="1" t="s">
        <v>165</v>
      </c>
      <c r="B19" s="1" t="s">
        <v>56</v>
      </c>
      <c r="C19" s="1" t="s">
        <v>28</v>
      </c>
      <c r="D19" s="1" t="s">
        <v>25</v>
      </c>
      <c r="E19" s="1" t="s">
        <v>35</v>
      </c>
      <c r="F19" s="1" t="s">
        <v>56</v>
      </c>
      <c r="G19" s="1" t="b">
        <v>0</v>
      </c>
      <c r="H19" s="1" t="s">
        <v>41</v>
      </c>
      <c r="I19" s="1" t="s">
        <v>157</v>
      </c>
      <c r="J19" s="17">
        <v>44979</v>
      </c>
      <c r="K19" s="1">
        <v>7.5</v>
      </c>
      <c r="L19" s="1" t="s">
        <v>125</v>
      </c>
      <c r="M19" s="17">
        <v>44980</v>
      </c>
      <c r="N19" s="1">
        <v>1.8</v>
      </c>
      <c r="O19" s="17">
        <v>44980</v>
      </c>
      <c r="P19" s="1">
        <v>170</v>
      </c>
      <c r="Q19" s="1" t="s">
        <v>162</v>
      </c>
      <c r="R19" s="1" t="s">
        <v>161</v>
      </c>
      <c r="S19" s="1">
        <v>2293</v>
      </c>
      <c r="T19" s="1" t="b">
        <v>0</v>
      </c>
      <c r="U19" s="12">
        <v>44984</v>
      </c>
      <c r="V19" s="1" t="b">
        <v>0</v>
      </c>
      <c r="W19" s="1"/>
      <c r="X19" s="1" t="b">
        <v>0</v>
      </c>
      <c r="Y19" s="1"/>
      <c r="Z19" s="1" t="b">
        <v>0</v>
      </c>
    </row>
    <row r="20" spans="1:27" ht="69.75" customHeight="1">
      <c r="A20" s="1" t="s">
        <v>164</v>
      </c>
      <c r="B20" s="1" t="s">
        <v>57</v>
      </c>
      <c r="C20" s="1" t="s">
        <v>28</v>
      </c>
      <c r="D20" s="1" t="s">
        <v>26</v>
      </c>
      <c r="E20" s="1" t="s">
        <v>34</v>
      </c>
      <c r="F20" s="1" t="s">
        <v>57</v>
      </c>
      <c r="G20" s="1" t="b">
        <v>0</v>
      </c>
      <c r="H20" s="1" t="s">
        <v>41</v>
      </c>
      <c r="I20" s="1" t="s">
        <v>156</v>
      </c>
      <c r="J20" s="17">
        <v>44979</v>
      </c>
      <c r="K20" s="1">
        <v>8</v>
      </c>
      <c r="L20" s="1" t="s">
        <v>125</v>
      </c>
      <c r="M20" s="17">
        <v>44980</v>
      </c>
      <c r="N20" s="1">
        <v>1.8</v>
      </c>
      <c r="O20" s="17">
        <v>44980</v>
      </c>
      <c r="P20" s="1">
        <v>78</v>
      </c>
      <c r="Q20" s="1" t="s">
        <v>162</v>
      </c>
      <c r="R20" s="1" t="s">
        <v>162</v>
      </c>
      <c r="S20" s="1">
        <v>2293</v>
      </c>
      <c r="T20" s="1" t="b">
        <v>0</v>
      </c>
      <c r="U20" s="12">
        <v>44984</v>
      </c>
      <c r="V20" s="1" t="b">
        <v>0</v>
      </c>
      <c r="W20" s="1"/>
      <c r="X20" s="1" t="b">
        <v>0</v>
      </c>
      <c r="Y20" s="1"/>
      <c r="Z20" s="1" t="b">
        <v>0</v>
      </c>
      <c r="AA20" s="5"/>
    </row>
    <row r="21" spans="1:26" ht="69.75" customHeight="1">
      <c r="A21" s="1" t="s">
        <v>112</v>
      </c>
      <c r="B21" s="1" t="s">
        <v>63</v>
      </c>
      <c r="C21" s="1" t="s">
        <v>49</v>
      </c>
      <c r="D21" s="1" t="s">
        <v>50</v>
      </c>
      <c r="E21" s="1" t="s">
        <v>51</v>
      </c>
      <c r="F21" s="1" t="s">
        <v>63</v>
      </c>
      <c r="G21" s="1" t="b">
        <v>0</v>
      </c>
      <c r="H21" s="1" t="s">
        <v>40</v>
      </c>
      <c r="I21" s="1" t="s">
        <v>124</v>
      </c>
      <c r="J21" s="16">
        <v>44977</v>
      </c>
      <c r="K21" s="1">
        <v>9</v>
      </c>
      <c r="L21" s="1" t="s">
        <v>125</v>
      </c>
      <c r="M21" s="16">
        <v>44978</v>
      </c>
      <c r="N21" s="1">
        <v>8.9</v>
      </c>
      <c r="O21" s="16">
        <v>44978</v>
      </c>
      <c r="P21" s="1">
        <v>310</v>
      </c>
      <c r="Q21" s="1" t="s">
        <v>161</v>
      </c>
      <c r="R21" s="1" t="s">
        <v>161</v>
      </c>
      <c r="S21" s="1">
        <v>2293</v>
      </c>
      <c r="T21" s="1" t="b">
        <v>1</v>
      </c>
      <c r="U21" s="12">
        <v>44984</v>
      </c>
      <c r="V21" s="1" t="b">
        <v>0</v>
      </c>
      <c r="W21" s="1"/>
      <c r="X21" s="1" t="b">
        <v>0</v>
      </c>
      <c r="Y21" s="1"/>
      <c r="Z21" s="1" t="b">
        <v>0</v>
      </c>
    </row>
    <row r="22" spans="1:26" ht="69.75" customHeight="1">
      <c r="A22" s="1" t="s">
        <v>140</v>
      </c>
      <c r="B22" s="1" t="s">
        <v>67</v>
      </c>
      <c r="C22" s="1" t="s">
        <v>28</v>
      </c>
      <c r="D22" s="1" t="s">
        <v>68</v>
      </c>
      <c r="E22" s="1" t="s">
        <v>69</v>
      </c>
      <c r="F22" s="1" t="s">
        <v>67</v>
      </c>
      <c r="G22" s="1" t="b">
        <v>0</v>
      </c>
      <c r="H22" s="1" t="s">
        <v>39</v>
      </c>
      <c r="I22" s="1" t="s">
        <v>149</v>
      </c>
      <c r="J22" s="16">
        <v>44978</v>
      </c>
      <c r="K22" s="1">
        <v>8</v>
      </c>
      <c r="L22" s="1" t="s">
        <v>122</v>
      </c>
      <c r="M22" s="17">
        <v>44979</v>
      </c>
      <c r="N22" s="1">
        <v>4.7</v>
      </c>
      <c r="O22" s="17">
        <v>44979</v>
      </c>
      <c r="P22" s="1">
        <v>170</v>
      </c>
      <c r="Q22" s="1" t="s">
        <v>162</v>
      </c>
      <c r="R22" s="1" t="s">
        <v>161</v>
      </c>
      <c r="S22" s="1">
        <v>2293</v>
      </c>
      <c r="T22" s="1" t="b">
        <v>0</v>
      </c>
      <c r="U22" s="12">
        <v>44984</v>
      </c>
      <c r="V22" s="1" t="b">
        <v>0</v>
      </c>
      <c r="W22" s="1"/>
      <c r="X22" s="1" t="b">
        <v>0</v>
      </c>
      <c r="Y22" s="1"/>
      <c r="Z22" s="1" t="b">
        <v>0</v>
      </c>
    </row>
    <row r="23" spans="1:45" ht="69.75" customHeight="1">
      <c r="A23" s="1" t="s">
        <v>110</v>
      </c>
      <c r="B23" s="1" t="s">
        <v>107</v>
      </c>
      <c r="C23" s="1" t="s">
        <v>52</v>
      </c>
      <c r="D23" s="1" t="s">
        <v>108</v>
      </c>
      <c r="E23" s="1" t="s">
        <v>109</v>
      </c>
      <c r="F23" s="1" t="s">
        <v>107</v>
      </c>
      <c r="G23" s="1" t="b">
        <v>0</v>
      </c>
      <c r="H23" s="1" t="s">
        <v>39</v>
      </c>
      <c r="I23" s="1" t="s">
        <v>121</v>
      </c>
      <c r="J23" s="16">
        <v>44976</v>
      </c>
      <c r="K23" s="1">
        <v>8.4</v>
      </c>
      <c r="L23" s="1" t="s">
        <v>122</v>
      </c>
      <c r="M23" s="16">
        <v>44978</v>
      </c>
      <c r="N23" s="1">
        <v>9</v>
      </c>
      <c r="O23" s="16">
        <v>44978</v>
      </c>
      <c r="P23" s="1">
        <v>460</v>
      </c>
      <c r="Q23" s="1" t="s">
        <v>161</v>
      </c>
      <c r="R23" s="1"/>
      <c r="S23" s="1">
        <v>2293</v>
      </c>
      <c r="T23" s="1" t="b">
        <v>0</v>
      </c>
      <c r="U23" s="12">
        <v>44984</v>
      </c>
      <c r="V23" s="1" t="b">
        <v>0</v>
      </c>
      <c r="W23" s="1"/>
      <c r="X23" s="1" t="b">
        <v>0</v>
      </c>
      <c r="Y23" s="1"/>
      <c r="Z23" s="1" t="b">
        <v>0</v>
      </c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</row>
    <row r="24" spans="1:26" ht="69.75" customHeight="1">
      <c r="A24" s="1" t="s">
        <v>115</v>
      </c>
      <c r="B24" s="1" t="s">
        <v>83</v>
      </c>
      <c r="C24" s="1" t="s">
        <v>28</v>
      </c>
      <c r="D24" s="1" t="s">
        <v>84</v>
      </c>
      <c r="E24" s="1" t="s">
        <v>85</v>
      </c>
      <c r="F24" s="1" t="s">
        <v>83</v>
      </c>
      <c r="G24" s="1" t="b">
        <v>0</v>
      </c>
      <c r="H24" s="1" t="s">
        <v>39</v>
      </c>
      <c r="I24" s="1" t="s">
        <v>128</v>
      </c>
      <c r="J24" s="16">
        <v>44977</v>
      </c>
      <c r="K24" s="1">
        <v>8</v>
      </c>
      <c r="L24" s="1" t="s">
        <v>122</v>
      </c>
      <c r="M24" s="16">
        <v>44978</v>
      </c>
      <c r="N24" s="1">
        <v>6.7</v>
      </c>
      <c r="O24" s="16">
        <v>44978</v>
      </c>
      <c r="P24" s="1">
        <v>110</v>
      </c>
      <c r="Q24" s="1" t="s">
        <v>162</v>
      </c>
      <c r="R24" s="1" t="s">
        <v>161</v>
      </c>
      <c r="S24" s="1">
        <v>2293</v>
      </c>
      <c r="T24" s="1" t="b">
        <v>0</v>
      </c>
      <c r="U24" s="12">
        <v>44984</v>
      </c>
      <c r="V24" s="1" t="b">
        <v>0</v>
      </c>
      <c r="W24" s="1"/>
      <c r="X24" s="1" t="b">
        <v>0</v>
      </c>
      <c r="Y24" s="1"/>
      <c r="Z24" s="1" t="b">
        <v>0</v>
      </c>
    </row>
    <row r="25" spans="1:26" ht="69.75" customHeight="1">
      <c r="A25" s="1" t="s">
        <v>114</v>
      </c>
      <c r="B25" s="1" t="s">
        <v>58</v>
      </c>
      <c r="C25" s="1" t="s">
        <v>28</v>
      </c>
      <c r="D25" s="1" t="s">
        <v>91</v>
      </c>
      <c r="E25" s="1" t="s">
        <v>33</v>
      </c>
      <c r="F25" s="1" t="s">
        <v>58</v>
      </c>
      <c r="G25" s="1" t="b">
        <v>0</v>
      </c>
      <c r="H25" s="1" t="s">
        <v>41</v>
      </c>
      <c r="I25" s="1" t="s">
        <v>127</v>
      </c>
      <c r="J25" s="17">
        <v>44977</v>
      </c>
      <c r="K25" s="1">
        <v>8.5</v>
      </c>
      <c r="L25" s="1" t="s">
        <v>125</v>
      </c>
      <c r="M25" s="16">
        <v>44978</v>
      </c>
      <c r="N25" s="1">
        <v>6.7</v>
      </c>
      <c r="O25" s="16">
        <v>44978</v>
      </c>
      <c r="P25" s="1">
        <v>170</v>
      </c>
      <c r="Q25" s="1" t="s">
        <v>162</v>
      </c>
      <c r="R25" s="1" t="s">
        <v>162</v>
      </c>
      <c r="S25" s="1">
        <v>2293</v>
      </c>
      <c r="T25" s="1" t="b">
        <v>0</v>
      </c>
      <c r="U25" s="12">
        <v>44984</v>
      </c>
      <c r="V25" s="1" t="b">
        <v>0</v>
      </c>
      <c r="W25" s="1"/>
      <c r="X25" s="1" t="b">
        <v>0</v>
      </c>
      <c r="Y25" s="1"/>
      <c r="Z25" s="1" t="b">
        <v>0</v>
      </c>
    </row>
    <row r="26" spans="1:26" ht="69.75" customHeight="1">
      <c r="A26" s="10" t="s">
        <v>169</v>
      </c>
      <c r="B26" s="10" t="s">
        <v>102</v>
      </c>
      <c r="C26" s="10" t="s">
        <v>101</v>
      </c>
      <c r="D26" s="10" t="s">
        <v>103</v>
      </c>
      <c r="E26" s="10" t="s">
        <v>103</v>
      </c>
      <c r="F26" s="10" t="s">
        <v>102</v>
      </c>
      <c r="G26" s="10" t="b">
        <v>0</v>
      </c>
      <c r="H26" s="10" t="s">
        <v>41</v>
      </c>
      <c r="I26" s="10" t="s">
        <v>170</v>
      </c>
      <c r="J26" s="9">
        <v>44979</v>
      </c>
      <c r="K26" s="10">
        <v>6</v>
      </c>
      <c r="L26" s="10" t="s">
        <v>125</v>
      </c>
      <c r="M26" s="9">
        <v>44984</v>
      </c>
      <c r="N26" s="10">
        <v>12</v>
      </c>
      <c r="O26" s="9"/>
      <c r="P26" s="10"/>
      <c r="Q26" s="10"/>
      <c r="R26" s="10" t="s">
        <v>162</v>
      </c>
      <c r="S26" s="10">
        <v>2293</v>
      </c>
      <c r="T26" s="10" t="b">
        <v>0</v>
      </c>
      <c r="U26" s="31">
        <v>44984</v>
      </c>
      <c r="V26" s="10" t="b">
        <v>1</v>
      </c>
      <c r="W26" s="10" t="s">
        <v>171</v>
      </c>
      <c r="X26" s="10" t="b">
        <v>0</v>
      </c>
      <c r="Y26" s="10"/>
      <c r="Z26" s="10" t="b">
        <v>0</v>
      </c>
    </row>
    <row r="27" spans="1:26" ht="69.75" customHeight="1">
      <c r="A27" s="1" t="s">
        <v>120</v>
      </c>
      <c r="B27" s="1" t="s">
        <v>66</v>
      </c>
      <c r="C27" s="1" t="s">
        <v>46</v>
      </c>
      <c r="D27" s="1" t="s">
        <v>47</v>
      </c>
      <c r="E27" s="1" t="s">
        <v>32</v>
      </c>
      <c r="F27" s="1" t="s">
        <v>66</v>
      </c>
      <c r="G27" s="1" t="b">
        <v>0</v>
      </c>
      <c r="H27" s="1" t="s">
        <v>39</v>
      </c>
      <c r="I27" s="1" t="s">
        <v>136</v>
      </c>
      <c r="J27" s="16">
        <v>44977</v>
      </c>
      <c r="K27" s="1">
        <v>9</v>
      </c>
      <c r="L27" s="1" t="s">
        <v>122</v>
      </c>
      <c r="M27" s="16">
        <v>44978</v>
      </c>
      <c r="N27" s="1">
        <v>5.6</v>
      </c>
      <c r="O27" s="16">
        <v>44978</v>
      </c>
      <c r="P27" s="1">
        <v>110</v>
      </c>
      <c r="Q27" s="1" t="s">
        <v>162</v>
      </c>
      <c r="R27" s="1" t="s">
        <v>162</v>
      </c>
      <c r="S27" s="1">
        <v>2293</v>
      </c>
      <c r="T27" s="1" t="b">
        <v>0</v>
      </c>
      <c r="U27" s="12">
        <v>44984</v>
      </c>
      <c r="V27" s="1" t="b">
        <v>0</v>
      </c>
      <c r="W27" s="1"/>
      <c r="X27" s="1" t="b">
        <v>0</v>
      </c>
      <c r="Y27" s="1"/>
      <c r="Z27" s="1" t="b">
        <v>0</v>
      </c>
    </row>
    <row r="28" spans="1:26" ht="69.75" customHeight="1">
      <c r="A28" s="1" t="s">
        <v>118</v>
      </c>
      <c r="B28" s="1" t="s">
        <v>59</v>
      </c>
      <c r="C28" s="1" t="s">
        <v>28</v>
      </c>
      <c r="D28" s="1" t="s">
        <v>27</v>
      </c>
      <c r="E28" s="1" t="s">
        <v>32</v>
      </c>
      <c r="F28" s="1" t="s">
        <v>59</v>
      </c>
      <c r="G28" s="1" t="b">
        <v>0</v>
      </c>
      <c r="H28" s="1" t="s">
        <v>41</v>
      </c>
      <c r="I28" s="1" t="s">
        <v>132</v>
      </c>
      <c r="J28" s="17">
        <v>44977</v>
      </c>
      <c r="K28" s="1">
        <v>7</v>
      </c>
      <c r="L28" s="1" t="s">
        <v>125</v>
      </c>
      <c r="M28" s="16">
        <v>44978</v>
      </c>
      <c r="N28" s="1">
        <v>5</v>
      </c>
      <c r="O28" s="16">
        <v>44978</v>
      </c>
      <c r="P28" s="1">
        <v>230</v>
      </c>
      <c r="Q28" s="1" t="s">
        <v>162</v>
      </c>
      <c r="R28" s="1" t="s">
        <v>161</v>
      </c>
      <c r="S28" s="1">
        <v>2293</v>
      </c>
      <c r="T28" s="1" t="b">
        <v>0</v>
      </c>
      <c r="U28" s="17">
        <v>44984</v>
      </c>
      <c r="V28" s="1" t="b">
        <v>0</v>
      </c>
      <c r="W28" s="1"/>
      <c r="X28" s="1" t="b">
        <v>0</v>
      </c>
      <c r="Y28" s="1"/>
      <c r="Z28" s="1" t="b">
        <v>0</v>
      </c>
    </row>
    <row r="29" spans="1:45" s="27" customFormat="1" ht="69.75" customHeight="1">
      <c r="A29" s="1" t="s">
        <v>119</v>
      </c>
      <c r="B29" s="1" t="s">
        <v>65</v>
      </c>
      <c r="C29" s="1" t="s">
        <v>46</v>
      </c>
      <c r="D29" s="1" t="s">
        <v>48</v>
      </c>
      <c r="E29" s="1" t="s">
        <v>48</v>
      </c>
      <c r="F29" s="1" t="s">
        <v>65</v>
      </c>
      <c r="G29" s="1" t="b">
        <v>0</v>
      </c>
      <c r="H29" s="1" t="s">
        <v>39</v>
      </c>
      <c r="I29" s="1" t="s">
        <v>135</v>
      </c>
      <c r="J29" s="16">
        <v>44977</v>
      </c>
      <c r="K29" s="1">
        <v>8</v>
      </c>
      <c r="L29" s="1" t="s">
        <v>122</v>
      </c>
      <c r="M29" s="16">
        <v>44978</v>
      </c>
      <c r="N29" s="1">
        <v>5.6</v>
      </c>
      <c r="O29" s="16">
        <v>44978</v>
      </c>
      <c r="P29" s="1" t="s">
        <v>160</v>
      </c>
      <c r="Q29" s="1" t="s">
        <v>162</v>
      </c>
      <c r="R29" s="1" t="s">
        <v>162</v>
      </c>
      <c r="S29" s="1">
        <v>2293</v>
      </c>
      <c r="T29" s="1" t="b">
        <v>0</v>
      </c>
      <c r="U29" s="17">
        <v>44984</v>
      </c>
      <c r="V29" s="1" t="b">
        <v>0</v>
      </c>
      <c r="W29" s="1"/>
      <c r="X29" s="1" t="b">
        <v>0</v>
      </c>
      <c r="Y29" s="1"/>
      <c r="Z29" s="1" t="b">
        <v>0</v>
      </c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</row>
    <row r="30" spans="1:26" s="27" customFormat="1" ht="69.75" customHeight="1">
      <c r="A30" s="23">
        <v>9308</v>
      </c>
      <c r="B30" s="23" t="s">
        <v>177</v>
      </c>
      <c r="C30" s="23" t="s">
        <v>173</v>
      </c>
      <c r="D30" s="23" t="s">
        <v>178</v>
      </c>
      <c r="E30" s="23" t="s">
        <v>178</v>
      </c>
      <c r="F30" s="23" t="s">
        <v>177</v>
      </c>
      <c r="G30" s="23" t="b">
        <v>0</v>
      </c>
      <c r="H30" s="23" t="s">
        <v>40</v>
      </c>
      <c r="I30" s="23" t="s">
        <v>179</v>
      </c>
      <c r="J30" s="24">
        <v>44979</v>
      </c>
      <c r="K30" s="23">
        <v>7</v>
      </c>
      <c r="L30" s="23" t="s">
        <v>176</v>
      </c>
      <c r="M30" s="24">
        <v>44979</v>
      </c>
      <c r="N30" s="23">
        <v>4.73</v>
      </c>
      <c r="O30" s="24">
        <v>44979</v>
      </c>
      <c r="P30" s="23">
        <v>130</v>
      </c>
      <c r="Q30" s="23" t="s">
        <v>162</v>
      </c>
      <c r="R30" s="23" t="s">
        <v>161</v>
      </c>
      <c r="S30" s="23">
        <v>2651</v>
      </c>
      <c r="T30" s="23" t="b">
        <v>0</v>
      </c>
      <c r="U30" s="25">
        <v>44984</v>
      </c>
      <c r="V30" s="23" t="b">
        <v>0</v>
      </c>
      <c r="W30" s="23"/>
      <c r="X30" s="23" t="b">
        <v>0</v>
      </c>
      <c r="Y30" s="23"/>
      <c r="Z30" s="26" t="b">
        <v>0</v>
      </c>
    </row>
    <row r="31" spans="1:26" s="27" customFormat="1" ht="69.75" customHeight="1">
      <c r="A31" s="23">
        <v>9307</v>
      </c>
      <c r="B31" s="23" t="s">
        <v>172</v>
      </c>
      <c r="C31" s="23" t="s">
        <v>173</v>
      </c>
      <c r="D31" s="23" t="s">
        <v>174</v>
      </c>
      <c r="E31" s="23" t="s">
        <v>174</v>
      </c>
      <c r="F31" s="23" t="s">
        <v>172</v>
      </c>
      <c r="G31" s="23" t="b">
        <v>0</v>
      </c>
      <c r="H31" s="23" t="s">
        <v>40</v>
      </c>
      <c r="I31" s="23" t="s">
        <v>175</v>
      </c>
      <c r="J31" s="24">
        <v>44979</v>
      </c>
      <c r="K31" s="23">
        <v>6.5</v>
      </c>
      <c r="L31" s="23" t="s">
        <v>176</v>
      </c>
      <c r="M31" s="24">
        <v>44979</v>
      </c>
      <c r="N31" s="23">
        <v>4.73</v>
      </c>
      <c r="O31" s="24">
        <v>44979</v>
      </c>
      <c r="P31" s="23">
        <v>40</v>
      </c>
      <c r="Q31" s="23" t="s">
        <v>162</v>
      </c>
      <c r="R31" s="23" t="s">
        <v>162</v>
      </c>
      <c r="S31" s="23">
        <v>2651</v>
      </c>
      <c r="T31" s="23" t="b">
        <v>0</v>
      </c>
      <c r="U31" s="25">
        <v>44984</v>
      </c>
      <c r="V31" s="23" t="b">
        <v>0</v>
      </c>
      <c r="W31" s="23"/>
      <c r="X31" s="23" t="b">
        <v>0</v>
      </c>
      <c r="Y31" s="23"/>
      <c r="Z31" s="26" t="b">
        <v>0</v>
      </c>
    </row>
  </sheetData>
  <sheetProtection/>
  <autoFilter ref="A1:AS31">
    <sortState ref="A2:AS31">
      <sortCondition sortBy="value" ref="D2:D31"/>
    </sortState>
  </autoFilter>
  <conditionalFormatting sqref="Q2:R31">
    <cfRule type="containsText" priority="1" dxfId="5" operator="containsText" stopIfTrue="1" text="C">
      <formula>NOT(ISERROR(SEARCH("C",Q2)))</formula>
    </cfRule>
    <cfRule type="containsText" priority="2" dxfId="1" operator="containsText" stopIfTrue="1" text="B">
      <formula>NOT(ISERROR(SEARCH("B",Q2)))</formula>
    </cfRule>
    <cfRule type="containsText" priority="3" dxfId="0" operator="containsText" stopIfTrue="1" text="A">
      <formula>NOT(ISERROR(SEARCH("A",Q2)))</formula>
    </cfRule>
  </conditionalFormatting>
  <printOptions/>
  <pageMargins left="0.15748031496062992" right="0.15748031496062992" top="0.3937007874015748" bottom="0.1968503937007874" header="0.11811023622047245" footer="0.11811023622047245"/>
  <pageSetup horizontalDpi="1200" verticalDpi="1200" orientation="landscape" paperSize="9" r:id="rId1"/>
  <headerFooter alignWithMargins="0">
    <oddHeader>&amp;RIF132-07</oddHeader>
    <oddFooter>&amp;RPage 2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Integrin Advanced Biosystems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Zahid Latif</dc:creator>
  <cp:keywords/>
  <dc:description/>
  <cp:lastModifiedBy>Colin Clark</cp:lastModifiedBy>
  <cp:lastPrinted>2014-10-10T09:21:23Z</cp:lastPrinted>
  <dcterms:created xsi:type="dcterms:W3CDTF">2005-04-05T10:05:34Z</dcterms:created>
  <dcterms:modified xsi:type="dcterms:W3CDTF">2023-02-28T11:20:44Z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>Official</vt:lpwstr>
  </property>
</Properties>
</file>