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<sst xmlns="http://schemas.openxmlformats.org/spreadsheetml/2006/main" count="114" uniqueCount="78">
  <si>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</si>
  <si>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</si>
  <si>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</si>
  <si>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</si>
  <si>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</si>
  <si>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</si>
  <si>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</si>
  <si>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</si>
  <si>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</si>
  <si>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</si>
  <si>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</si>
  <si>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</si>
  <si>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</si>
  <si>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</si>
  <si>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</si>
  <si>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</si>
  <si>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</si>
  <si>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</si>
  <si>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</si>
  <si>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Dumfries and Galloway Council</t>
  </si>
  <si>
    <t>Argyll and Bute Council</t>
  </si>
  <si>
    <t>Sgeir Liath</t>
  </si>
  <si>
    <t>Common mussels</t>
  </si>
  <si>
    <t>Pacific oysters</t>
  </si>
  <si>
    <t>Razors</t>
  </si>
  <si>
    <t>Comhairle nan Eilean Siar: Lewis &amp; Harris</t>
  </si>
  <si>
    <t>Loch Seaforth</t>
  </si>
  <si>
    <t>Highland Council: Lochaber</t>
  </si>
  <si>
    <t>AB 318 068 13</t>
  </si>
  <si>
    <t>LH 193 126 08</t>
  </si>
  <si>
    <t>Sound of Gigha</t>
  </si>
  <si>
    <t>AB 515 1250 16</t>
  </si>
  <si>
    <t>Sound Of Gigha Razors 2</t>
  </si>
  <si>
    <t>SIN</t>
  </si>
  <si>
    <t>Sample For Fast Track</t>
  </si>
  <si>
    <t>Lynn of Lorn Sgeir Liath</t>
  </si>
  <si>
    <t>Sand Gapers</t>
  </si>
  <si>
    <t>AB 870 2379 24</t>
  </si>
  <si>
    <t>Elilean Gainimh</t>
  </si>
  <si>
    <t>Pullet Carpet Shells</t>
  </si>
  <si>
    <t>Date reported to FSS</t>
  </si>
  <si>
    <t>HL 796 2082 13</t>
  </si>
  <si>
    <t>Kildonan Oysters</t>
  </si>
  <si>
    <t>DG 885 2418 18</t>
  </si>
  <si>
    <t>Loch Ryan West Side</t>
  </si>
  <si>
    <t>Sample Rejected Reason</t>
  </si>
  <si>
    <t>Improbable Combination</t>
  </si>
  <si>
    <t>Improbable Combination Value</t>
  </si>
  <si>
    <t>LH 891 2455 08</t>
  </si>
  <si>
    <t>Loch Carloway</t>
  </si>
  <si>
    <t>Loch Carloway Mussels</t>
  </si>
  <si>
    <t>Kildonan Bay</t>
  </si>
  <si>
    <t>23/0534</t>
  </si>
  <si>
    <t>23/0535</t>
  </si>
  <si>
    <t>23/0538</t>
  </si>
  <si>
    <t>23/0539</t>
  </si>
  <si>
    <t>23/0540</t>
  </si>
  <si>
    <t>NB1868 4222</t>
  </si>
  <si>
    <t>hand picked</t>
  </si>
  <si>
    <t>dived</t>
  </si>
  <si>
    <t>NX0462 6838</t>
  </si>
  <si>
    <t>NB2104 1230</t>
  </si>
  <si>
    <t>NM8716 3889</t>
  </si>
  <si>
    <t>NM4876 8476</t>
  </si>
  <si>
    <t>A</t>
  </si>
  <si>
    <t>23/0541</t>
  </si>
  <si>
    <t>NM8921 4755</t>
  </si>
  <si>
    <t>23/0542</t>
  </si>
  <si>
    <t>NR6900 4650</t>
  </si>
  <si>
    <t>&lt;18</t>
  </si>
  <si>
    <t>Current area classification</t>
  </si>
  <si>
    <t>B</t>
  </si>
  <si>
    <t>SI 297 469 08</t>
  </si>
  <si>
    <t>Shetland Islands Council</t>
  </si>
  <si>
    <t>Weisdale Voe</t>
  </si>
  <si>
    <t>North Flotta</t>
  </si>
  <si>
    <t>HU 3807 4650</t>
  </si>
  <si>
    <t>HAND PICKED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</si>
</sst>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6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10" xfId="65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6 3" xfId="68"/>
    <cellStyle name="Normal 7" xfId="69"/>
    <cellStyle name="Normal 7 2" xfId="70"/>
    <cellStyle name="Normal 8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="90" zoomScaleNormal="90" zoomScaleSheetLayoutView="90" zoomScalePageLayoutView="0" workbookViewId="0" topLeftCell="A1">
      <selection activeCell="T7" sqref="T7"/>
    </sheetView>
  </sheetViews>
  <sheetFormatPr defaultColWidth="9.140625" defaultRowHeight="49.5" customHeight="1"/>
  <cols>
    <col min="1" max="1" width="13.00390625" style="6" customWidth="1"/>
    <col min="2" max="2" width="27.421875" style="6" customWidth="1"/>
    <col min="3" max="3" width="36.421875" style="6" bestFit="1" customWidth="1"/>
    <col min="4" max="4" width="37.421875" style="6" bestFit="1" customWidth="1"/>
    <col min="5" max="5" width="28.8515625" style="6" bestFit="1" customWidth="1"/>
    <col min="6" max="6" width="17.140625" style="6" customWidth="1"/>
    <col min="7" max="7" width="14.421875" style="6" customWidth="1"/>
    <col min="8" max="8" width="18.00390625" style="6" customWidth="1"/>
    <col min="9" max="9" width="18.421875" style="6" customWidth="1"/>
    <col min="10" max="10" width="15.00390625" style="12" customWidth="1"/>
    <col min="11" max="11" width="12.140625" style="6" customWidth="1"/>
    <col min="12" max="12" width="15.140625" style="6" customWidth="1"/>
    <col min="13" max="13" width="18.421875" style="12" customWidth="1"/>
    <col min="14" max="14" width="12.421875" style="6" customWidth="1"/>
    <col min="15" max="15" width="17.8515625" style="12" customWidth="1"/>
    <col min="16" max="16" width="10.140625" style="6" customWidth="1"/>
    <col min="17" max="17" width="19.421875" style="6" customWidth="1"/>
    <col min="18" max="18" width="28.8515625" style="6" customWidth="1"/>
    <col min="19" max="19" width="9.140625" style="6" customWidth="1"/>
    <col min="20" max="20" width="22.00390625" style="6" customWidth="1"/>
    <col min="21" max="21" width="20.421875" style="6" customWidth="1"/>
    <col min="22" max="22" width="16.421875" style="6" customWidth="1"/>
    <col min="23" max="23" width="23.140625" style="6" customWidth="1"/>
    <col min="24" max="24" width="23.421875" style="6" customWidth="1"/>
    <col min="25" max="25" width="29.421875" style="6" customWidth="1"/>
    <col min="26" max="26" width="23.00390625" style="13" customWidth="1"/>
    <col min="27" max="16384" width="9.140625" style="9" customWidth="1"/>
  </cols>
  <sheetData>
    <row r="1" spans="1:26" s="11" customFormat="1" ht="49.5" customHeight="1">
      <c r="A1" s="14" t="s">
        <v>0</v>
      </c>
      <c r="B1" s="15" t="s">
        <v>1</v>
      </c>
      <c r="C1" s="15" t="s">
        <v>2</v>
      </c>
      <c r="D1" s="14" t="s">
        <v>3</v>
      </c>
      <c r="E1" s="14" t="s">
        <v>4</v>
      </c>
      <c r="F1" s="15" t="s">
        <v>33</v>
      </c>
      <c r="G1" s="15" t="s">
        <v>34</v>
      </c>
      <c r="H1" s="14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3" t="s">
        <v>10</v>
      </c>
      <c r="N1" s="15" t="s">
        <v>11</v>
      </c>
      <c r="O1" s="3" t="s">
        <v>12</v>
      </c>
      <c r="P1" s="15" t="s">
        <v>13</v>
      </c>
      <c r="Q1" s="15" t="s">
        <v>14</v>
      </c>
      <c r="R1" s="14" t="s">
        <v>70</v>
      </c>
      <c r="S1" s="15" t="s">
        <v>15</v>
      </c>
      <c r="T1" s="15" t="s">
        <v>16</v>
      </c>
      <c r="U1" s="15" t="s">
        <v>40</v>
      </c>
      <c r="V1" s="15" t="s">
        <v>17</v>
      </c>
      <c r="W1" s="15" t="s">
        <v>45</v>
      </c>
      <c r="X1" s="15" t="s">
        <v>46</v>
      </c>
      <c r="Y1" s="15" t="s">
        <v>47</v>
      </c>
      <c r="Z1" s="16" t="s">
        <v>18</v>
      </c>
    </row>
    <row r="2" spans="1:26" s="17" customFormat="1" ht="24.75" customHeight="1">
      <c r="A2" s="4" t="s">
        <v>52</v>
      </c>
      <c r="B2" s="1" t="s">
        <v>29</v>
      </c>
      <c r="C2" s="1" t="s">
        <v>25</v>
      </c>
      <c r="D2" s="4" t="s">
        <v>26</v>
      </c>
      <c r="E2" s="1" t="s">
        <v>26</v>
      </c>
      <c r="F2" s="1" t="s">
        <v>29</v>
      </c>
      <c r="G2" s="1" t="b">
        <v>0</v>
      </c>
      <c r="H2" s="4" t="s">
        <v>22</v>
      </c>
      <c r="I2" s="1" t="s">
        <v>61</v>
      </c>
      <c r="J2" s="2">
        <v>45040</v>
      </c>
      <c r="K2" s="1">
        <v>8</v>
      </c>
      <c r="L2" s="1" t="s">
        <v>58</v>
      </c>
      <c r="M2" s="2">
        <v>45041</v>
      </c>
      <c r="N2" s="1">
        <v>8.9</v>
      </c>
      <c r="O2" s="2">
        <v>45041</v>
      </c>
      <c r="P2" s="1">
        <v>18</v>
      </c>
      <c r="Q2" s="1" t="s">
        <v>64</v>
      </c>
      <c r="R2" s="1" t="s">
        <v>64</v>
      </c>
      <c r="S2" s="1">
        <v>2293</v>
      </c>
      <c r="T2" s="1" t="b">
        <v>0</v>
      </c>
      <c r="U2" s="19">
        <v>45048</v>
      </c>
      <c r="V2" s="1" t="b">
        <v>0</v>
      </c>
      <c r="W2" s="1"/>
      <c r="X2" s="1" t="b">
        <v>0</v>
      </c>
      <c r="Y2" s="1"/>
      <c r="Z2" s="1" t="b">
        <v>0</v>
      </c>
    </row>
    <row r="3" spans="1:26" ht="24.75" customHeight="1">
      <c r="A3" s="4" t="s">
        <v>53</v>
      </c>
      <c r="B3" s="4" t="s">
        <v>28</v>
      </c>
      <c r="C3" s="4" t="s">
        <v>20</v>
      </c>
      <c r="D3" s="4" t="s">
        <v>35</v>
      </c>
      <c r="E3" s="4" t="s">
        <v>21</v>
      </c>
      <c r="F3" s="4" t="s">
        <v>28</v>
      </c>
      <c r="G3" s="4" t="b">
        <v>0</v>
      </c>
      <c r="H3" s="4" t="s">
        <v>23</v>
      </c>
      <c r="I3" s="4" t="s">
        <v>62</v>
      </c>
      <c r="J3" s="7">
        <v>45040</v>
      </c>
      <c r="K3" s="4">
        <v>9</v>
      </c>
      <c r="L3" s="4" t="s">
        <v>58</v>
      </c>
      <c r="M3" s="2">
        <v>45041</v>
      </c>
      <c r="N3" s="4">
        <v>9.1</v>
      </c>
      <c r="O3" s="7">
        <v>45041</v>
      </c>
      <c r="P3" s="4">
        <v>20</v>
      </c>
      <c r="Q3" s="4" t="s">
        <v>64</v>
      </c>
      <c r="R3" s="4" t="s">
        <v>64</v>
      </c>
      <c r="S3" s="4">
        <v>2293</v>
      </c>
      <c r="T3" s="4" t="b">
        <v>0</v>
      </c>
      <c r="U3" s="19">
        <v>45048</v>
      </c>
      <c r="V3" s="4" t="b">
        <v>0</v>
      </c>
      <c r="W3" s="4"/>
      <c r="X3" s="4" t="b">
        <v>0</v>
      </c>
      <c r="Y3" s="4"/>
      <c r="Z3" s="4" t="b">
        <v>0</v>
      </c>
    </row>
    <row r="4" spans="1:26" s="8" customFormat="1" ht="24.75" customHeight="1">
      <c r="A4" s="4" t="s">
        <v>54</v>
      </c>
      <c r="B4" s="4" t="s">
        <v>41</v>
      </c>
      <c r="C4" s="4" t="s">
        <v>27</v>
      </c>
      <c r="D4" s="4" t="s">
        <v>42</v>
      </c>
      <c r="E4" s="4" t="s">
        <v>51</v>
      </c>
      <c r="F4" s="4" t="s">
        <v>41</v>
      </c>
      <c r="G4" s="4" t="b">
        <v>0</v>
      </c>
      <c r="H4" s="4" t="s">
        <v>23</v>
      </c>
      <c r="I4" s="4" t="s">
        <v>63</v>
      </c>
      <c r="J4" s="5">
        <v>45039</v>
      </c>
      <c r="K4" s="4">
        <v>9</v>
      </c>
      <c r="L4" s="4" t="s">
        <v>58</v>
      </c>
      <c r="M4" s="5">
        <v>45041</v>
      </c>
      <c r="N4" s="4">
        <v>7.7</v>
      </c>
      <c r="O4" s="5">
        <v>45041</v>
      </c>
      <c r="P4" s="4">
        <v>78</v>
      </c>
      <c r="Q4" s="4" t="s">
        <v>64</v>
      </c>
      <c r="R4" s="4" t="s">
        <v>71</v>
      </c>
      <c r="S4" s="4">
        <v>2293</v>
      </c>
      <c r="T4" s="4" t="b">
        <v>0</v>
      </c>
      <c r="U4" s="19">
        <v>45048</v>
      </c>
      <c r="V4" s="4" t="b">
        <v>0</v>
      </c>
      <c r="W4" s="4"/>
      <c r="X4" s="4" t="b">
        <v>0</v>
      </c>
      <c r="Y4" s="4"/>
      <c r="Z4" s="4" t="b">
        <v>0</v>
      </c>
    </row>
    <row r="5" spans="1:26" s="8" customFormat="1" ht="24.75" customHeight="1">
      <c r="A5" s="4" t="s">
        <v>55</v>
      </c>
      <c r="B5" s="4" t="s">
        <v>43</v>
      </c>
      <c r="C5" s="4" t="s">
        <v>19</v>
      </c>
      <c r="D5" s="4" t="s">
        <v>44</v>
      </c>
      <c r="E5" s="4" t="s">
        <v>44</v>
      </c>
      <c r="F5" s="4" t="s">
        <v>43</v>
      </c>
      <c r="G5" s="4" t="b">
        <v>0</v>
      </c>
      <c r="H5" s="4" t="s">
        <v>36</v>
      </c>
      <c r="I5" s="4" t="s">
        <v>60</v>
      </c>
      <c r="J5" s="5">
        <v>45041</v>
      </c>
      <c r="K5" s="4">
        <v>9</v>
      </c>
      <c r="L5" s="4" t="s">
        <v>59</v>
      </c>
      <c r="M5" s="5">
        <v>45042</v>
      </c>
      <c r="N5" s="4">
        <v>3.2</v>
      </c>
      <c r="O5" s="5">
        <v>45042</v>
      </c>
      <c r="P5" s="4" t="s">
        <v>69</v>
      </c>
      <c r="Q5" s="4" t="s">
        <v>64</v>
      </c>
      <c r="R5" s="4" t="s">
        <v>64</v>
      </c>
      <c r="S5" s="4">
        <v>2293</v>
      </c>
      <c r="T5" s="4" t="b">
        <v>0</v>
      </c>
      <c r="U5" s="19">
        <v>45048</v>
      </c>
      <c r="V5" s="4" t="b">
        <v>0</v>
      </c>
      <c r="W5" s="4"/>
      <c r="X5" s="4" t="b">
        <v>0</v>
      </c>
      <c r="Y5" s="4"/>
      <c r="Z5" s="4" t="b">
        <v>0</v>
      </c>
    </row>
    <row r="6" spans="1:26" ht="24.75" customHeight="1">
      <c r="A6" s="4" t="s">
        <v>56</v>
      </c>
      <c r="B6" s="1" t="s">
        <v>48</v>
      </c>
      <c r="C6" s="1" t="s">
        <v>25</v>
      </c>
      <c r="D6" s="4" t="s">
        <v>49</v>
      </c>
      <c r="E6" s="1" t="s">
        <v>50</v>
      </c>
      <c r="F6" s="1" t="s">
        <v>48</v>
      </c>
      <c r="G6" s="1" t="b">
        <v>0</v>
      </c>
      <c r="H6" s="4" t="s">
        <v>22</v>
      </c>
      <c r="I6" s="1" t="s">
        <v>57</v>
      </c>
      <c r="J6" s="2">
        <v>45041</v>
      </c>
      <c r="K6" s="1">
        <v>8.3</v>
      </c>
      <c r="L6" s="1" t="s">
        <v>58</v>
      </c>
      <c r="M6" s="5">
        <v>45042</v>
      </c>
      <c r="N6" s="1">
        <v>0.7</v>
      </c>
      <c r="O6" s="2">
        <v>45042</v>
      </c>
      <c r="P6" s="1" t="s">
        <v>69</v>
      </c>
      <c r="Q6" s="1" t="s">
        <v>64</v>
      </c>
      <c r="R6" s="1"/>
      <c r="S6" s="1">
        <v>2293</v>
      </c>
      <c r="T6" s="1" t="b">
        <v>0</v>
      </c>
      <c r="U6" s="19">
        <v>45048</v>
      </c>
      <c r="V6" s="1" t="b">
        <v>0</v>
      </c>
      <c r="W6" s="1"/>
      <c r="X6" s="1" t="b">
        <v>0</v>
      </c>
      <c r="Y6" s="1"/>
      <c r="Z6" s="1" t="b">
        <v>0</v>
      </c>
    </row>
    <row r="7" spans="1:26" ht="24.75" customHeight="1">
      <c r="A7" s="4" t="s">
        <v>65</v>
      </c>
      <c r="B7" s="4" t="s">
        <v>37</v>
      </c>
      <c r="C7" s="4" t="s">
        <v>20</v>
      </c>
      <c r="D7" s="4" t="s">
        <v>38</v>
      </c>
      <c r="E7" s="4" t="s">
        <v>38</v>
      </c>
      <c r="F7" s="4" t="s">
        <v>37</v>
      </c>
      <c r="G7" s="4" t="b">
        <v>0</v>
      </c>
      <c r="H7" s="4" t="s">
        <v>39</v>
      </c>
      <c r="I7" s="4" t="s">
        <v>66</v>
      </c>
      <c r="J7" s="5">
        <v>45042</v>
      </c>
      <c r="K7" s="4">
        <v>10</v>
      </c>
      <c r="L7" s="4" t="s">
        <v>58</v>
      </c>
      <c r="M7" s="5">
        <v>45043</v>
      </c>
      <c r="N7" s="4">
        <v>9.1</v>
      </c>
      <c r="O7" s="5">
        <v>45043</v>
      </c>
      <c r="P7" s="4">
        <v>20</v>
      </c>
      <c r="Q7" s="4" t="s">
        <v>64</v>
      </c>
      <c r="R7" s="4" t="s">
        <v>71</v>
      </c>
      <c r="S7" s="4">
        <v>2293</v>
      </c>
      <c r="T7" s="4" t="b">
        <v>0</v>
      </c>
      <c r="U7" s="19">
        <v>45048</v>
      </c>
      <c r="V7" s="4" t="b">
        <v>0</v>
      </c>
      <c r="W7" s="4"/>
      <c r="X7" s="4" t="b">
        <v>0</v>
      </c>
      <c r="Y7" s="4"/>
      <c r="Z7" s="4" t="b">
        <v>0</v>
      </c>
    </row>
    <row r="8" spans="1:26" ht="24.75" customHeight="1">
      <c r="A8" s="10" t="s">
        <v>67</v>
      </c>
      <c r="B8" s="10" t="s">
        <v>31</v>
      </c>
      <c r="C8" s="10" t="s">
        <v>20</v>
      </c>
      <c r="D8" s="10" t="s">
        <v>30</v>
      </c>
      <c r="E8" s="10" t="s">
        <v>32</v>
      </c>
      <c r="F8" s="10" t="s">
        <v>31</v>
      </c>
      <c r="G8" s="4" t="b">
        <v>0</v>
      </c>
      <c r="H8" s="10" t="s">
        <v>24</v>
      </c>
      <c r="I8" s="10" t="s">
        <v>68</v>
      </c>
      <c r="J8" s="18">
        <v>45041</v>
      </c>
      <c r="K8" s="10">
        <v>9</v>
      </c>
      <c r="L8" s="10" t="s">
        <v>59</v>
      </c>
      <c r="M8" s="18">
        <v>45043</v>
      </c>
      <c r="N8" s="10">
        <v>9.5</v>
      </c>
      <c r="O8" s="18">
        <v>45043</v>
      </c>
      <c r="P8" s="10">
        <v>20</v>
      </c>
      <c r="Q8" s="10" t="s">
        <v>64</v>
      </c>
      <c r="R8" s="10"/>
      <c r="S8" s="10">
        <v>2293</v>
      </c>
      <c r="T8" s="10" t="b">
        <v>0</v>
      </c>
      <c r="U8" s="19">
        <v>45048</v>
      </c>
      <c r="V8" s="10" t="b">
        <v>0</v>
      </c>
      <c r="W8" s="10"/>
      <c r="X8" s="10" t="b">
        <v>0</v>
      </c>
      <c r="Y8" s="10"/>
      <c r="Z8" s="4" t="b">
        <v>0</v>
      </c>
    </row>
    <row r="9" spans="1:27" s="17" customFormat="1" ht="24.75" customHeight="1">
      <c r="A9" s="1">
        <v>9411</v>
      </c>
      <c r="B9" s="1" t="s">
        <v>72</v>
      </c>
      <c r="C9" s="1" t="s">
        <v>73</v>
      </c>
      <c r="D9" s="1" t="s">
        <v>74</v>
      </c>
      <c r="E9" s="1" t="s">
        <v>75</v>
      </c>
      <c r="F9" s="1" t="s">
        <v>72</v>
      </c>
      <c r="G9" s="1" t="b">
        <v>0</v>
      </c>
      <c r="H9" s="1" t="s">
        <v>22</v>
      </c>
      <c r="I9" s="1" t="s">
        <v>76</v>
      </c>
      <c r="J9" s="2">
        <v>45041</v>
      </c>
      <c r="K9" s="1">
        <v>7.2</v>
      </c>
      <c r="L9" s="1" t="s">
        <v>77</v>
      </c>
      <c r="M9" s="2">
        <v>45041</v>
      </c>
      <c r="N9" s="1">
        <v>4.56</v>
      </c>
      <c r="O9" s="2">
        <v>45041</v>
      </c>
      <c r="P9" s="1" t="s">
        <v>69</v>
      </c>
      <c r="Q9" s="1" t="s">
        <v>64</v>
      </c>
      <c r="R9" s="1" t="s">
        <v>64</v>
      </c>
      <c r="S9" s="1">
        <v>2651</v>
      </c>
      <c r="T9" s="1" t="b">
        <v>0</v>
      </c>
      <c r="U9" s="19">
        <v>45048</v>
      </c>
      <c r="V9" s="1" t="b">
        <v>0</v>
      </c>
      <c r="W9" s="1"/>
      <c r="X9" s="1" t="b">
        <v>0</v>
      </c>
      <c r="Y9" s="1"/>
      <c r="Z9" s="20" t="b">
        <v>0</v>
      </c>
      <c r="AA9" s="21"/>
    </row>
  </sheetData>
  <sheetProtection/>
  <conditionalFormatting sqref="Q2:R9">
    <cfRule type="containsText" priority="1" dxfId="5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2023-05-02T14:08:15Z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